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<sst xmlns="http://schemas.openxmlformats.org/spreadsheetml/2006/main" count="25" uniqueCount="23">
  <si>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</si>
  <si>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</si>
  <si>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</si>
  <si>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</si>
  <si>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</si>
  <si>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</si>
  <si>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</si>
  <si>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</si>
  <si>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</si>
  <si>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</si>
  <si>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</si>
  <si>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</si>
  <si>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РП 10 кВ Захарово</t>
  </si>
  <si>
    <t xml:space="preserve"> 0,4 Захарово ТСН 1 ао RS</t>
  </si>
  <si>
    <t xml:space="preserve"> 10 Захарово-Бяково ао RS</t>
  </si>
  <si>
    <t xml:space="preserve"> 10 Захарово-Глебово ао RS</t>
  </si>
  <si>
    <t xml:space="preserve"> 10 Захарово-Глебово ап RS</t>
  </si>
  <si>
    <t xml:space="preserve"> 10 Захарово-Киркино ао RS</t>
  </si>
  <si>
    <t xml:space="preserve"> 10 Захарово-Киркино ап RS</t>
  </si>
  <si>
    <t xml:space="preserve"> 10 Захарово-Мастерские ао RS</t>
  </si>
  <si>
    <t xml:space="preserve"> 10 Захарово-Токарево ао RS</t>
  </si>
  <si>
    <t xml:space="preserve"> 10 Захарово-Холка ао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</si>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</sst>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22</v>
      </c>
      <c r="F8" s="21" t="s">
        <v>22</v>
      </c>
      <c r="G8" s="21" t="s">
        <v>22</v>
      </c>
      <c r="H8" s="30"/>
    </row>
    <row r="9" spans="1:10" x14ac:dyDescent="0.25">
      <c r="A9" s="31" t="s">
        <v>13</v>
      </c>
      <c r="B9" s="32">
        <v>630.755</v>
      </c>
      <c r="C9" s="32">
        <v>630.76400000000001</v>
      </c>
      <c r="D9" s="33">
        <v>1</v>
      </c>
      <c r="E9" s="34">
        <v>8.9999999999999993E-3</v>
      </c>
      <c r="F9" s="35">
        <v>8.9999999999999993E-3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31.063400000000001</v>
      </c>
      <c r="C10" s="38">
        <v>31.423200000000001</v>
      </c>
      <c r="D10" s="39">
        <v>2000</v>
      </c>
      <c r="E10" s="40">
        <v>719.6</v>
      </c>
      <c r="F10" s="41">
        <v>719.6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0.21510000000000001</v>
      </c>
      <c r="C11" s="38">
        <v>0.21510000000000001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58.682099999999998</v>
      </c>
      <c r="C12" s="38">
        <v>59.4833</v>
      </c>
      <c r="D12" s="39">
        <v>2000</v>
      </c>
      <c r="E12" s="40">
        <v>1602.4</v>
      </c>
      <c r="F12" s="41">
        <v>1602.4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0.1036</v>
      </c>
      <c r="C13" s="38">
        <v>0.1036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0.24429999999999999</v>
      </c>
      <c r="C14" s="38">
        <v>0.24429999999999999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0.1196</v>
      </c>
      <c r="C15" s="38">
        <v>0.1196</v>
      </c>
      <c r="D15" s="39">
        <v>1500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13.219799999999999</v>
      </c>
      <c r="C16" s="38">
        <v>13.370799999999999</v>
      </c>
      <c r="D16" s="39">
        <v>1000</v>
      </c>
      <c r="E16" s="40">
        <v>151</v>
      </c>
      <c r="F16" s="41">
        <v>151</v>
      </c>
      <c r="G16" s="41">
        <v>0</v>
      </c>
      <c r="H16" s="42">
        <v>0</v>
      </c>
    </row>
    <row r="17" spans="1:8" ht="16.5" thickBot="1" x14ac:dyDescent="0.3">
      <c r="A17" s="43" t="s">
        <v>21</v>
      </c>
      <c r="B17" s="44">
        <v>42.345199999999998</v>
      </c>
      <c r="C17" s="44">
        <v>43.073</v>
      </c>
      <c r="D17" s="45">
        <v>1000</v>
      </c>
      <c r="E17" s="46">
        <v>727.8</v>
      </c>
      <c r="F17" s="47">
        <v>727.8</v>
      </c>
      <c r="G17" s="47">
        <v>0</v>
      </c>
      <c r="H17" s="48">
        <v>0</v>
      </c>
    </row>
    <row r="18" spans="1:8" x14ac:dyDescent="0.25">
      <c r="E18" s="49">
        <f>SUM(E9:E17)</f>
        <v>3200.8090000000002</v>
      </c>
      <c r="F18" s="50">
        <f>SUM(F9:F17)</f>
        <v>3200.8090000000002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2018-06-26T05:26:39Z</dcterms:modified>
</cp:coreProperties>
</file>